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2563EB"/>
      <sz val="9"/>
    </font>
    <font>
      <b val="1"/>
      <color rgb="00172033"/>
      <sz val="18"/>
    </font>
    <font>
      <color rgb="005B6474"/>
    </font>
    <font>
      <i val="1"/>
      <color rgb="005B6474"/>
      <sz val="9"/>
    </font>
    <font>
      <b val="1"/>
      <color rgb="00172033"/>
    </font>
    <font>
      <i val="1"/>
      <color rgb="008A94A6"/>
    </font>
  </fonts>
  <fills count="3">
    <fill>
      <patternFill/>
    </fill>
    <fill>
      <patternFill patternType="gray125"/>
    </fill>
    <fill>
      <patternFill patternType="solid">
        <fgColor rgb="00EAF1FE"/>
      </patternFill>
    </fill>
  </fills>
  <borders count="2">
    <border>
      <left/>
      <right/>
      <top/>
      <bottom/>
      <diagonal/>
    </border>
    <border>
      <left style="thin">
        <color rgb="00D5DAE3"/>
      </left>
      <right style="thin">
        <color rgb="00D5DAE3"/>
      </right>
      <top style="thin">
        <color rgb="00D5DAE3"/>
      </top>
      <bottom style="thin">
        <color rgb="00D5DAE3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2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56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  <col width="34" customWidth="1" min="7" max="7"/>
    <col width="34" customWidth="1" min="8" max="8"/>
    <col width="34" customWidth="1" min="9" max="9"/>
    <col width="34" customWidth="1" min="10" max="10"/>
    <col width="34" customWidth="1" min="11" max="11"/>
    <col width="34" customWidth="1" min="12" max="12"/>
    <col width="34" customWidth="1" min="13" max="13"/>
    <col width="36" customWidth="1" min="14" max="14"/>
  </cols>
  <sheetData>
    <row r="1">
      <c r="A1" s="1" t="inlineStr">
        <is>
          <t>THE MARKETING OPS MANAGER  |  TEMPLATE</t>
        </is>
      </c>
    </row>
    <row r="2" ht="28" customHeight="1">
      <c r="A2" s="2" t="inlineStr">
        <is>
          <t>UTM Governance Campaign Register</t>
        </is>
      </c>
    </row>
    <row r="3" ht="32" customHeight="1">
      <c r="A3" s="3" t="inlineStr">
        <is>
          <t>One row per external campaign link. Example values are illustrative.</t>
        </is>
      </c>
    </row>
    <row r="4">
      <c r="A4" s="4" t="inlineStr">
        <is>
          <t>Grey italic text is an example. Replace it with your own content.</t>
        </is>
      </c>
    </row>
    <row r="6">
      <c r="A6" s="5" t="inlineStr">
        <is>
          <t>Campaign ID (utm_id)</t>
        </is>
      </c>
      <c r="B6" s="5" t="inlineStr">
        <is>
          <t>Campaign name (utm_campaign)</t>
        </is>
      </c>
      <c r="C6" s="5" t="inlineStr">
        <is>
          <t>Destination URL</t>
        </is>
      </c>
      <c r="D6" s="5" t="inlineStr">
        <is>
          <t>Source (utm_source)</t>
        </is>
      </c>
      <c r="E6" s="5" t="inlineStr">
        <is>
          <t>Medium (utm_medium)</t>
        </is>
      </c>
      <c r="F6" s="5" t="inlineStr">
        <is>
          <t>Content (utm_content)</t>
        </is>
      </c>
      <c r="G6" s="5" t="inlineStr">
        <is>
          <t>Term (utm_term)</t>
        </is>
      </c>
      <c r="H6" s="5" t="inlineStr">
        <is>
          <t>Owner</t>
        </is>
      </c>
      <c r="I6" s="5" t="inlineStr">
        <is>
          <t>Approver</t>
        </is>
      </c>
      <c r="J6" s="5" t="inlineStr">
        <is>
          <t>Launch date</t>
        </is>
      </c>
      <c r="K6" s="5" t="inlineStr">
        <is>
          <t>Status</t>
        </is>
      </c>
      <c r="L6" s="5" t="inlineStr">
        <is>
          <t>Exception note</t>
        </is>
      </c>
      <c r="M6" s="5" t="inlineStr">
        <is>
          <t>Approved URL</t>
        </is>
      </c>
      <c r="N6" s="5" t="inlineStr">
        <is>
          <t>QA evidence</t>
        </is>
      </c>
    </row>
    <row r="7">
      <c r="A7" s="6" t="inlineStr">
        <is>
          <t>cmp-1042</t>
        </is>
      </c>
      <c r="B7" s="6" t="inlineStr">
        <is>
          <t>2026q4-demo-ops</t>
        </is>
      </c>
      <c r="C7" s="6" t="inlineStr">
        <is>
          <t>https://example.com/demo</t>
        </is>
      </c>
      <c r="D7" s="6" t="inlineStr">
        <is>
          <t>newsletter</t>
        </is>
      </c>
      <c r="E7" s="6" t="inlineStr">
        <is>
          <t>email</t>
        </is>
      </c>
      <c r="F7" s="6" t="inlineStr">
        <is>
          <t>hero-cta</t>
        </is>
      </c>
      <c r="G7" s="6" t="inlineStr"/>
      <c r="H7" s="6" t="inlineStr">
        <is>
          <t>Demand Gen</t>
        </is>
      </c>
      <c r="I7" s="6" t="inlineStr">
        <is>
          <t>Marketing Ops</t>
        </is>
      </c>
      <c r="J7" s="6" t="inlineStr">
        <is>
          <t>2026-11-03</t>
        </is>
      </c>
      <c r="K7" s="6" t="inlineStr">
        <is>
          <t>Draft</t>
        </is>
      </c>
      <c r="L7" s="6" t="inlineStr"/>
      <c r="M7" s="6">
        <f>IF(OR(AND(K7&lt;&gt;"Approved",K7&lt;&gt;"Live"),B7="",C7="",D7="",E7=""),"",C7&amp;IF(ISNUMBER(SEARCH("~?",C7)),"&amp;","?")&amp;"utm_source="&amp;ENCODEURL(D7)&amp;"&amp;utm_medium="&amp;ENCODEURL(E7)&amp;"&amp;utm_campaign="&amp;ENCODEURL(B7)&amp;IF(A7&lt;&gt;"","&amp;utm_id="&amp;ENCODEURL(A7),"")&amp;IF(F7&lt;&gt;"","&amp;utm_content="&amp;ENCODEURL(F7),"")&amp;IF(G7&lt;&gt;"","&amp;utm_term="&amp;ENCODEURL(G7),""))</f>
        <v/>
      </c>
      <c r="N7" s="6" t="inlineStr">
        <is>
          <t>Pending click test</t>
        </is>
      </c>
    </row>
    <row r="8">
      <c r="A8" s="6" t="inlineStr">
        <is>
          <t>cmp-1043</t>
        </is>
      </c>
      <c r="B8" s="6" t="inlineStr">
        <is>
          <t>2026q4-demo-ops</t>
        </is>
      </c>
      <c r="C8" s="6" t="inlineStr">
        <is>
          <t>https://example.com/demo</t>
        </is>
      </c>
      <c r="D8" s="6" t="inlineStr">
        <is>
          <t>linkedin</t>
        </is>
      </c>
      <c r="E8" s="6" t="inlineStr">
        <is>
          <t>paid-social</t>
        </is>
      </c>
      <c r="F8" s="6" t="inlineStr">
        <is>
          <t>single-image-a</t>
        </is>
      </c>
      <c r="G8" s="6" t="inlineStr"/>
      <c r="H8" s="6" t="inlineStr">
        <is>
          <t>Paid Media</t>
        </is>
      </c>
      <c r="I8" s="6" t="inlineStr">
        <is>
          <t>Marketing Ops</t>
        </is>
      </c>
      <c r="J8" s="6" t="inlineStr">
        <is>
          <t>2026-11-04</t>
        </is>
      </c>
      <c r="K8" s="6" t="inlineStr">
        <is>
          <t>In review</t>
        </is>
      </c>
      <c r="L8" s="6" t="inlineStr"/>
      <c r="M8" s="6">
        <f>IF(OR(AND(K8&lt;&gt;"Approved",K8&lt;&gt;"Live"),B8="",C8="",D8="",E8=""),"",C8&amp;IF(ISNUMBER(SEARCH("~?",C8)),"&amp;","?")&amp;"utm_source="&amp;ENCODEURL(D8)&amp;"&amp;utm_medium="&amp;ENCODEURL(E8)&amp;"&amp;utm_campaign="&amp;ENCODEURL(B8)&amp;IF(A8&lt;&gt;"","&amp;utm_id="&amp;ENCODEURL(A8),"")&amp;IF(F8&lt;&gt;"","&amp;utm_content="&amp;ENCODEURL(F8),"")&amp;IF(G8&lt;&gt;"","&amp;utm_term="&amp;ENCODEURL(G8),""))</f>
        <v/>
      </c>
      <c r="N8" s="6" t="inlineStr">
        <is>
          <t>Pending redirect test</t>
        </is>
      </c>
    </row>
    <row r="9">
      <c r="A9" s="6" t="inlineStr">
        <is>
          <t>cmp-1044</t>
        </is>
      </c>
      <c r="B9" s="6" t="inlineStr">
        <is>
          <t>2026q4-partner-kit</t>
        </is>
      </c>
      <c r="C9" s="6" t="inlineStr">
        <is>
          <t>https://example.com/resources</t>
        </is>
      </c>
      <c r="D9" s="6" t="inlineStr">
        <is>
          <t>partner-hub</t>
        </is>
      </c>
      <c r="E9" s="6" t="inlineStr">
        <is>
          <t>referral</t>
        </is>
      </c>
      <c r="F9" s="6" t="inlineStr">
        <is>
          <t>resource-page</t>
        </is>
      </c>
      <c r="G9" s="6" t="inlineStr"/>
      <c r="H9" s="6" t="inlineStr">
        <is>
          <t>Partnerships</t>
        </is>
      </c>
      <c r="I9" s="6" t="inlineStr">
        <is>
          <t>Marketing Ops</t>
        </is>
      </c>
      <c r="J9" s="6" t="inlineStr">
        <is>
          <t>2026-11-05</t>
        </is>
      </c>
      <c r="K9" s="6" t="inlineStr">
        <is>
          <t>Approved</t>
        </is>
      </c>
      <c r="L9" s="6" t="inlineStr">
        <is>
          <t>Partner source added to list</t>
        </is>
      </c>
      <c r="M9" s="6">
        <f>IF(OR(AND(K9&lt;&gt;"Approved",K9&lt;&gt;"Live"),B9="",C9="",D9="",E9=""),"",C9&amp;IF(ISNUMBER(SEARCH("~?",C9)),"&amp;","?")&amp;"utm_source="&amp;ENCODEURL(D9)&amp;"&amp;utm_medium="&amp;ENCODEURL(E9)&amp;"&amp;utm_campaign="&amp;ENCODEURL(B9)&amp;IF(A9&lt;&gt;"","&amp;utm_id="&amp;ENCODEURL(A9),"")&amp;IF(F9&lt;&gt;"","&amp;utm_content="&amp;ENCODEURL(F9),"")&amp;IF(G9&lt;&gt;"","&amp;utm_term="&amp;ENCODEURL(G9),""))</f>
        <v/>
      </c>
      <c r="N9" s="6" t="inlineStr">
        <is>
          <t>Final URL and form tested</t>
        </is>
      </c>
    </row>
    <row r="10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>
        <f>IF(OR(AND(K10&lt;&gt;"Approved",K10&lt;&gt;"Live"),B10="",C10="",D10="",E10=""),"",C10&amp;IF(ISNUMBER(SEARCH("~?",C10)),"&amp;","?")&amp;"utm_source="&amp;ENCODEURL(D10)&amp;"&amp;utm_medium="&amp;ENCODEURL(E10)&amp;"&amp;utm_campaign="&amp;ENCODEURL(B10)&amp;IF(A10&lt;&gt;"","&amp;utm_id="&amp;ENCODEURL(A10),"")&amp;IF(F10&lt;&gt;"","&amp;utm_content="&amp;ENCODEURL(F10),"")&amp;IF(G10&lt;&gt;"","&amp;utm_term="&amp;ENCODEURL(G10),""))</f>
        <v/>
      </c>
      <c r="N10" s="7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>
        <f>IF(OR(AND(K11&lt;&gt;"Approved",K11&lt;&gt;"Live"),B11="",C11="",D11="",E11=""),"",C11&amp;IF(ISNUMBER(SEARCH("~?",C11)),"&amp;","?")&amp;"utm_source="&amp;ENCODEURL(D11)&amp;"&amp;utm_medium="&amp;ENCODEURL(E11)&amp;"&amp;utm_campaign="&amp;ENCODEURL(B11)&amp;IF(A11&lt;&gt;"","&amp;utm_id="&amp;ENCODEURL(A11),"")&amp;IF(F11&lt;&gt;"","&amp;utm_content="&amp;ENCODEURL(F11),"")&amp;IF(G11&lt;&gt;"","&amp;utm_term="&amp;ENCODEURL(G11),""))</f>
        <v/>
      </c>
      <c r="N11" s="7" t="n"/>
    </row>
    <row r="12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>
        <f>IF(OR(AND(K12&lt;&gt;"Approved",K12&lt;&gt;"Live"),B12="",C12="",D12="",E12=""),"",C12&amp;IF(ISNUMBER(SEARCH("~?",C12)),"&amp;","?")&amp;"utm_source="&amp;ENCODEURL(D12)&amp;"&amp;utm_medium="&amp;ENCODEURL(E12)&amp;"&amp;utm_campaign="&amp;ENCODEURL(B12)&amp;IF(A12&lt;&gt;"","&amp;utm_id="&amp;ENCODEURL(A12),"")&amp;IF(F12&lt;&gt;"","&amp;utm_content="&amp;ENCODEURL(F12),"")&amp;IF(G12&lt;&gt;"","&amp;utm_term="&amp;ENCODEURL(G12),""))</f>
        <v/>
      </c>
      <c r="N12" s="7" t="n"/>
    </row>
    <row r="13">
      <c r="M13">
        <f>IF(OR(AND(K13&lt;&gt;"Approved",K13&lt;&gt;"Live"),B13="",C13="",D13="",E13=""),"",C13&amp;IF(ISNUMBER(SEARCH("~?",C13)),"&amp;","?")&amp;"utm_source="&amp;ENCODEURL(D13)&amp;"&amp;utm_medium="&amp;ENCODEURL(E13)&amp;"&amp;utm_campaign="&amp;ENCODEURL(B13)&amp;IF(A13&lt;&gt;"","&amp;utm_id="&amp;ENCODEURL(A13),"")&amp;IF(F13&lt;&gt;"","&amp;utm_content="&amp;ENCODEURL(F13),"")&amp;IF(G13&lt;&gt;"","&amp;utm_term="&amp;ENCODEURL(G13),""))</f>
        <v/>
      </c>
    </row>
    <row r="14">
      <c r="M14">
        <f>IF(OR(AND(K14&lt;&gt;"Approved",K14&lt;&gt;"Live"),B14="",C14="",D14="",E14=""),"",C14&amp;IF(ISNUMBER(SEARCH("~?",C14)),"&amp;","?")&amp;"utm_source="&amp;ENCODEURL(D14)&amp;"&amp;utm_medium="&amp;ENCODEURL(E14)&amp;"&amp;utm_campaign="&amp;ENCODEURL(B14)&amp;IF(A14&lt;&gt;"","&amp;utm_id="&amp;ENCODEURL(A14),"")&amp;IF(F14&lt;&gt;"","&amp;utm_content="&amp;ENCODEURL(F14),"")&amp;IF(G14&lt;&gt;"","&amp;utm_term="&amp;ENCODEURL(G14),""))</f>
        <v/>
      </c>
    </row>
    <row r="15">
      <c r="M15">
        <f>IF(OR(AND(K15&lt;&gt;"Approved",K15&lt;&gt;"Live"),B15="",C15="",D15="",E15=""),"",C15&amp;IF(ISNUMBER(SEARCH("~?",C15)),"&amp;","?")&amp;"utm_source="&amp;ENCODEURL(D15)&amp;"&amp;utm_medium="&amp;ENCODEURL(E15)&amp;"&amp;utm_campaign="&amp;ENCODEURL(B15)&amp;IF(A15&lt;&gt;"","&amp;utm_id="&amp;ENCODEURL(A15),"")&amp;IF(F15&lt;&gt;"","&amp;utm_content="&amp;ENCODEURL(F15),"")&amp;IF(G15&lt;&gt;"","&amp;utm_term="&amp;ENCODEURL(G15),""))</f>
        <v/>
      </c>
    </row>
    <row r="16">
      <c r="M16">
        <f>IF(OR(AND(K16&lt;&gt;"Approved",K16&lt;&gt;"Live"),B16="",C16="",D16="",E16=""),"",C16&amp;IF(ISNUMBER(SEARCH("~?",C16)),"&amp;","?")&amp;"utm_source="&amp;ENCODEURL(D16)&amp;"&amp;utm_medium="&amp;ENCODEURL(E16)&amp;"&amp;utm_campaign="&amp;ENCODEURL(B16)&amp;IF(A16&lt;&gt;"","&amp;utm_id="&amp;ENCODEURL(A16),"")&amp;IF(F16&lt;&gt;"","&amp;utm_content="&amp;ENCODEURL(F16),"")&amp;IF(G16&lt;&gt;"","&amp;utm_term="&amp;ENCODEURL(G16),""))</f>
        <v/>
      </c>
    </row>
    <row r="17">
      <c r="M17">
        <f>IF(OR(AND(K17&lt;&gt;"Approved",K17&lt;&gt;"Live"),B17="",C17="",D17="",E17=""),"",C17&amp;IF(ISNUMBER(SEARCH("~?",C17)),"&amp;","?")&amp;"utm_source="&amp;ENCODEURL(D17)&amp;"&amp;utm_medium="&amp;ENCODEURL(E17)&amp;"&amp;utm_campaign="&amp;ENCODEURL(B17)&amp;IF(A17&lt;&gt;"","&amp;utm_id="&amp;ENCODEURL(A17),"")&amp;IF(F17&lt;&gt;"","&amp;utm_content="&amp;ENCODEURL(F17),"")&amp;IF(G17&lt;&gt;"","&amp;utm_term="&amp;ENCODEURL(G17),""))</f>
        <v/>
      </c>
    </row>
    <row r="18">
      <c r="M18">
        <f>IF(OR(AND(K18&lt;&gt;"Approved",K18&lt;&gt;"Live"),B18="",C18="",D18="",E18=""),"",C18&amp;IF(ISNUMBER(SEARCH("~?",C18)),"&amp;","?")&amp;"utm_source="&amp;ENCODEURL(D18)&amp;"&amp;utm_medium="&amp;ENCODEURL(E18)&amp;"&amp;utm_campaign="&amp;ENCODEURL(B18)&amp;IF(A18&lt;&gt;"","&amp;utm_id="&amp;ENCODEURL(A18),"")&amp;IF(F18&lt;&gt;"","&amp;utm_content="&amp;ENCODEURL(F18),"")&amp;IF(G18&lt;&gt;"","&amp;utm_term="&amp;ENCODEURL(G18),""))</f>
        <v/>
      </c>
    </row>
    <row r="19">
      <c r="M19">
        <f>IF(OR(AND(K19&lt;&gt;"Approved",K19&lt;&gt;"Live"),B19="",C19="",D19="",E19=""),"",C19&amp;IF(ISNUMBER(SEARCH("~?",C19)),"&amp;","?")&amp;"utm_source="&amp;ENCODEURL(D19)&amp;"&amp;utm_medium="&amp;ENCODEURL(E19)&amp;"&amp;utm_campaign="&amp;ENCODEURL(B19)&amp;IF(A19&lt;&gt;"","&amp;utm_id="&amp;ENCODEURL(A19),"")&amp;IF(F19&lt;&gt;"","&amp;utm_content="&amp;ENCODEURL(F19),"")&amp;IF(G19&lt;&gt;"","&amp;utm_term="&amp;ENCODEURL(G19),""))</f>
        <v/>
      </c>
    </row>
    <row r="20">
      <c r="M20">
        <f>IF(OR(AND(K20&lt;&gt;"Approved",K20&lt;&gt;"Live"),B20="",C20="",D20="",E20=""),"",C20&amp;IF(ISNUMBER(SEARCH("~?",C20)),"&amp;","?")&amp;"utm_source="&amp;ENCODEURL(D20)&amp;"&amp;utm_medium="&amp;ENCODEURL(E20)&amp;"&amp;utm_campaign="&amp;ENCODEURL(B20)&amp;IF(A20&lt;&gt;"","&amp;utm_id="&amp;ENCODEURL(A20),"")&amp;IF(F20&lt;&gt;"","&amp;utm_content="&amp;ENCODEURL(F20),"")&amp;IF(G20&lt;&gt;"","&amp;utm_term="&amp;ENCODEURL(G20),""))</f>
        <v/>
      </c>
    </row>
    <row r="21">
      <c r="M21">
        <f>IF(OR(AND(K21&lt;&gt;"Approved",K21&lt;&gt;"Live"),B21="",C21="",D21="",E21=""),"",C21&amp;IF(ISNUMBER(SEARCH("~?",C21)),"&amp;","?")&amp;"utm_source="&amp;ENCODEURL(D21)&amp;"&amp;utm_medium="&amp;ENCODEURL(E21)&amp;"&amp;utm_campaign="&amp;ENCODEURL(B21)&amp;IF(A21&lt;&gt;"","&amp;utm_id="&amp;ENCODEURL(A21),"")&amp;IF(F21&lt;&gt;"","&amp;utm_content="&amp;ENCODEURL(F21),"")&amp;IF(G21&lt;&gt;"","&amp;utm_term="&amp;ENCODEURL(G21),""))</f>
        <v/>
      </c>
    </row>
    <row r="22">
      <c r="M22">
        <f>IF(OR(AND(K22&lt;&gt;"Approved",K22&lt;&gt;"Live"),B22="",C22="",D22="",E22=""),"",C22&amp;IF(ISNUMBER(SEARCH("~?",C22)),"&amp;","?")&amp;"utm_source="&amp;ENCODEURL(D22)&amp;"&amp;utm_medium="&amp;ENCODEURL(E22)&amp;"&amp;utm_campaign="&amp;ENCODEURL(B22)&amp;IF(A22&lt;&gt;"","&amp;utm_id="&amp;ENCODEURL(A22),"")&amp;IF(F22&lt;&gt;"","&amp;utm_content="&amp;ENCODEURL(F22),"")&amp;IF(G22&lt;&gt;"","&amp;utm_term="&amp;ENCODEURL(G22),""))</f>
        <v/>
      </c>
    </row>
    <row r="23">
      <c r="M23">
        <f>IF(OR(AND(K23&lt;&gt;"Approved",K23&lt;&gt;"Live"),B23="",C23="",D23="",E23=""),"",C23&amp;IF(ISNUMBER(SEARCH("~?",C23)),"&amp;","?")&amp;"utm_source="&amp;ENCODEURL(D23)&amp;"&amp;utm_medium="&amp;ENCODEURL(E23)&amp;"&amp;utm_campaign="&amp;ENCODEURL(B23)&amp;IF(A23&lt;&gt;"","&amp;utm_id="&amp;ENCODEURL(A23),"")&amp;IF(F23&lt;&gt;"","&amp;utm_content="&amp;ENCODEURL(F23),"")&amp;IF(G23&lt;&gt;"","&amp;utm_term="&amp;ENCODEURL(G23),""))</f>
        <v/>
      </c>
    </row>
    <row r="24">
      <c r="M24">
        <f>IF(OR(AND(K24&lt;&gt;"Approved",K24&lt;&gt;"Live"),B24="",C24="",D24="",E24=""),"",C24&amp;IF(ISNUMBER(SEARCH("~?",C24)),"&amp;","?")&amp;"utm_source="&amp;ENCODEURL(D24)&amp;"&amp;utm_medium="&amp;ENCODEURL(E24)&amp;"&amp;utm_campaign="&amp;ENCODEURL(B24)&amp;IF(A24&lt;&gt;"","&amp;utm_id="&amp;ENCODEURL(A24),"")&amp;IF(F24&lt;&gt;"","&amp;utm_content="&amp;ENCODEURL(F24),"")&amp;IF(G24&lt;&gt;"","&amp;utm_term="&amp;ENCODEURL(G24),""))</f>
        <v/>
      </c>
    </row>
    <row r="25">
      <c r="M25">
        <f>IF(OR(AND(K25&lt;&gt;"Approved",K25&lt;&gt;"Live"),B25="",C25="",D25="",E25=""),"",C25&amp;IF(ISNUMBER(SEARCH("~?",C25)),"&amp;","?")&amp;"utm_source="&amp;ENCODEURL(D25)&amp;"&amp;utm_medium="&amp;ENCODEURL(E25)&amp;"&amp;utm_campaign="&amp;ENCODEURL(B25)&amp;IF(A25&lt;&gt;"","&amp;utm_id="&amp;ENCODEURL(A25),"")&amp;IF(F25&lt;&gt;"","&amp;utm_content="&amp;ENCODEURL(F25),"")&amp;IF(G25&lt;&gt;"","&amp;utm_term="&amp;ENCODEURL(G25),""))</f>
        <v/>
      </c>
    </row>
    <row r="26">
      <c r="M26">
        <f>IF(OR(AND(K26&lt;&gt;"Approved",K26&lt;&gt;"Live"),B26="",C26="",D26="",E26=""),"",C26&amp;IF(ISNUMBER(SEARCH("~?",C26)),"&amp;","?")&amp;"utm_source="&amp;ENCODEURL(D26)&amp;"&amp;utm_medium="&amp;ENCODEURL(E26)&amp;"&amp;utm_campaign="&amp;ENCODEURL(B26)&amp;IF(A26&lt;&gt;"","&amp;utm_id="&amp;ENCODEURL(A26),"")&amp;IF(F26&lt;&gt;"","&amp;utm_content="&amp;ENCODEURL(F26),"")&amp;IF(G26&lt;&gt;"","&amp;utm_term="&amp;ENCODEURL(G26),""))</f>
        <v/>
      </c>
    </row>
    <row r="27">
      <c r="M27">
        <f>IF(OR(AND(K27&lt;&gt;"Approved",K27&lt;&gt;"Live"),B27="",C27="",D27="",E27=""),"",C27&amp;IF(ISNUMBER(SEARCH("~?",C27)),"&amp;","?")&amp;"utm_source="&amp;ENCODEURL(D27)&amp;"&amp;utm_medium="&amp;ENCODEURL(E27)&amp;"&amp;utm_campaign="&amp;ENCODEURL(B27)&amp;IF(A27&lt;&gt;"","&amp;utm_id="&amp;ENCODEURL(A27),"")&amp;IF(F27&lt;&gt;"","&amp;utm_content="&amp;ENCODEURL(F27),"")&amp;IF(G27&lt;&gt;"","&amp;utm_term="&amp;ENCODEURL(G27),""))</f>
        <v/>
      </c>
    </row>
    <row r="28">
      <c r="M28">
        <f>IF(OR(AND(K28&lt;&gt;"Approved",K28&lt;&gt;"Live"),B28="",C28="",D28="",E28=""),"",C28&amp;IF(ISNUMBER(SEARCH("~?",C28)),"&amp;","?")&amp;"utm_source="&amp;ENCODEURL(D28)&amp;"&amp;utm_medium="&amp;ENCODEURL(E28)&amp;"&amp;utm_campaign="&amp;ENCODEURL(B28)&amp;IF(A28&lt;&gt;"","&amp;utm_id="&amp;ENCODEURL(A28),"")&amp;IF(F28&lt;&gt;"","&amp;utm_content="&amp;ENCODEURL(F28),"")&amp;IF(G28&lt;&gt;"","&amp;utm_term="&amp;ENCODEURL(G28),""))</f>
        <v/>
      </c>
    </row>
    <row r="29">
      <c r="M29">
        <f>IF(OR(AND(K29&lt;&gt;"Approved",K29&lt;&gt;"Live"),B29="",C29="",D29="",E29=""),"",C29&amp;IF(ISNUMBER(SEARCH("~?",C29)),"&amp;","?")&amp;"utm_source="&amp;ENCODEURL(D29)&amp;"&amp;utm_medium="&amp;ENCODEURL(E29)&amp;"&amp;utm_campaign="&amp;ENCODEURL(B29)&amp;IF(A29&lt;&gt;"","&amp;utm_id="&amp;ENCODEURL(A29),"")&amp;IF(F29&lt;&gt;"","&amp;utm_content="&amp;ENCODEURL(F29),"")&amp;IF(G29&lt;&gt;"","&amp;utm_term="&amp;ENCODEURL(G29),""))</f>
        <v/>
      </c>
    </row>
    <row r="30">
      <c r="M30">
        <f>IF(OR(AND(K30&lt;&gt;"Approved",K30&lt;&gt;"Live"),B30="",C30="",D30="",E30=""),"",C30&amp;IF(ISNUMBER(SEARCH("~?",C30)),"&amp;","?")&amp;"utm_source="&amp;ENCODEURL(D30)&amp;"&amp;utm_medium="&amp;ENCODEURL(E30)&amp;"&amp;utm_campaign="&amp;ENCODEURL(B30)&amp;IF(A30&lt;&gt;"","&amp;utm_id="&amp;ENCODEURL(A30),"")&amp;IF(F30&lt;&gt;"","&amp;utm_content="&amp;ENCODEURL(F30),"")&amp;IF(G30&lt;&gt;"","&amp;utm_term="&amp;ENCODEURL(G30),""))</f>
        <v/>
      </c>
    </row>
    <row r="31">
      <c r="M31">
        <f>IF(OR(AND(K31&lt;&gt;"Approved",K31&lt;&gt;"Live"),B31="",C31="",D31="",E31=""),"",C31&amp;IF(ISNUMBER(SEARCH("~?",C31)),"&amp;","?")&amp;"utm_source="&amp;ENCODEURL(D31)&amp;"&amp;utm_medium="&amp;ENCODEURL(E31)&amp;"&amp;utm_campaign="&amp;ENCODEURL(B31)&amp;IF(A31&lt;&gt;"","&amp;utm_id="&amp;ENCODEURL(A31),"")&amp;IF(F31&lt;&gt;"","&amp;utm_content="&amp;ENCODEURL(F31),"")&amp;IF(G31&lt;&gt;"","&amp;utm_term="&amp;ENCODEURL(G31),""))</f>
        <v/>
      </c>
    </row>
    <row r="32">
      <c r="M32">
        <f>IF(OR(AND(K32&lt;&gt;"Approved",K32&lt;&gt;"Live"),B32="",C32="",D32="",E32=""),"",C32&amp;IF(ISNUMBER(SEARCH("~?",C32)),"&amp;","?")&amp;"utm_source="&amp;ENCODEURL(D32)&amp;"&amp;utm_medium="&amp;ENCODEURL(E32)&amp;"&amp;utm_campaign="&amp;ENCODEURL(B32)&amp;IF(A32&lt;&gt;"","&amp;utm_id="&amp;ENCODEURL(A32),"")&amp;IF(F32&lt;&gt;"","&amp;utm_content="&amp;ENCODEURL(F32),"")&amp;IF(G32&lt;&gt;"","&amp;utm_term="&amp;ENCODEURL(G32),""))</f>
        <v/>
      </c>
    </row>
    <row r="33">
      <c r="M33">
        <f>IF(OR(AND(K33&lt;&gt;"Approved",K33&lt;&gt;"Live"),B33="",C33="",D33="",E33=""),"",C33&amp;IF(ISNUMBER(SEARCH("~?",C33)),"&amp;","?")&amp;"utm_source="&amp;ENCODEURL(D33)&amp;"&amp;utm_medium="&amp;ENCODEURL(E33)&amp;"&amp;utm_campaign="&amp;ENCODEURL(B33)&amp;IF(A33&lt;&gt;"","&amp;utm_id="&amp;ENCODEURL(A33),"")&amp;IF(F33&lt;&gt;"","&amp;utm_content="&amp;ENCODEURL(F33),"")&amp;IF(G33&lt;&gt;"","&amp;utm_term="&amp;ENCODEURL(G33),""))</f>
        <v/>
      </c>
    </row>
    <row r="34">
      <c r="M34">
        <f>IF(OR(AND(K34&lt;&gt;"Approved",K34&lt;&gt;"Live"),B34="",C34="",D34="",E34=""),"",C34&amp;IF(ISNUMBER(SEARCH("~?",C34)),"&amp;","?")&amp;"utm_source="&amp;ENCODEURL(D34)&amp;"&amp;utm_medium="&amp;ENCODEURL(E34)&amp;"&amp;utm_campaign="&amp;ENCODEURL(B34)&amp;IF(A34&lt;&gt;"","&amp;utm_id="&amp;ENCODEURL(A34),"")&amp;IF(F34&lt;&gt;"","&amp;utm_content="&amp;ENCODEURL(F34),"")&amp;IF(G34&lt;&gt;"","&amp;utm_term="&amp;ENCODEURL(G34),""))</f>
        <v/>
      </c>
    </row>
    <row r="35">
      <c r="M35">
        <f>IF(OR(AND(K35&lt;&gt;"Approved",K35&lt;&gt;"Live"),B35="",C35="",D35="",E35=""),"",C35&amp;IF(ISNUMBER(SEARCH("~?",C35)),"&amp;","?")&amp;"utm_source="&amp;ENCODEURL(D35)&amp;"&amp;utm_medium="&amp;ENCODEURL(E35)&amp;"&amp;utm_campaign="&amp;ENCODEURL(B35)&amp;IF(A35&lt;&gt;"","&amp;utm_id="&amp;ENCODEURL(A35),"")&amp;IF(F35&lt;&gt;"","&amp;utm_content="&amp;ENCODEURL(F35),"")&amp;IF(G35&lt;&gt;"","&amp;utm_term="&amp;ENCODEURL(G35),""))</f>
        <v/>
      </c>
    </row>
    <row r="36">
      <c r="M36">
        <f>IF(OR(AND(K36&lt;&gt;"Approved",K36&lt;&gt;"Live"),B36="",C36="",D36="",E36=""),"",C36&amp;IF(ISNUMBER(SEARCH("~?",C36)),"&amp;","?")&amp;"utm_source="&amp;ENCODEURL(D36)&amp;"&amp;utm_medium="&amp;ENCODEURL(E36)&amp;"&amp;utm_campaign="&amp;ENCODEURL(B36)&amp;IF(A36&lt;&gt;"","&amp;utm_id="&amp;ENCODEURL(A36),"")&amp;IF(F36&lt;&gt;"","&amp;utm_content="&amp;ENCODEURL(F36),"")&amp;IF(G36&lt;&gt;"","&amp;utm_term="&amp;ENCODEURL(G36),""))</f>
        <v/>
      </c>
    </row>
    <row r="37">
      <c r="M37">
        <f>IF(OR(AND(K37&lt;&gt;"Approved",K37&lt;&gt;"Live"),B37="",C37="",D37="",E37=""),"",C37&amp;IF(ISNUMBER(SEARCH("~?",C37)),"&amp;","?")&amp;"utm_source="&amp;ENCODEURL(D37)&amp;"&amp;utm_medium="&amp;ENCODEURL(E37)&amp;"&amp;utm_campaign="&amp;ENCODEURL(B37)&amp;IF(A37&lt;&gt;"","&amp;utm_id="&amp;ENCODEURL(A37),"")&amp;IF(F37&lt;&gt;"","&amp;utm_content="&amp;ENCODEURL(F37),"")&amp;IF(G37&lt;&gt;"","&amp;utm_term="&amp;ENCODEURL(G37),""))</f>
        <v/>
      </c>
    </row>
    <row r="38">
      <c r="M38">
        <f>IF(OR(AND(K38&lt;&gt;"Approved",K38&lt;&gt;"Live"),B38="",C38="",D38="",E38=""),"",C38&amp;IF(ISNUMBER(SEARCH("~?",C38)),"&amp;","?")&amp;"utm_source="&amp;ENCODEURL(D38)&amp;"&amp;utm_medium="&amp;ENCODEURL(E38)&amp;"&amp;utm_campaign="&amp;ENCODEURL(B38)&amp;IF(A38&lt;&gt;"","&amp;utm_id="&amp;ENCODEURL(A38),"")&amp;IF(F38&lt;&gt;"","&amp;utm_content="&amp;ENCODEURL(F38),"")&amp;IF(G38&lt;&gt;"","&amp;utm_term="&amp;ENCODEURL(G38),""))</f>
        <v/>
      </c>
    </row>
    <row r="39">
      <c r="M39">
        <f>IF(OR(AND(K39&lt;&gt;"Approved",K39&lt;&gt;"Live"),B39="",C39="",D39="",E39=""),"",C39&amp;IF(ISNUMBER(SEARCH("~?",C39)),"&amp;","?")&amp;"utm_source="&amp;ENCODEURL(D39)&amp;"&amp;utm_medium="&amp;ENCODEURL(E39)&amp;"&amp;utm_campaign="&amp;ENCODEURL(B39)&amp;IF(A39&lt;&gt;"","&amp;utm_id="&amp;ENCODEURL(A39),"")&amp;IF(F39&lt;&gt;"","&amp;utm_content="&amp;ENCODEURL(F39),"")&amp;IF(G39&lt;&gt;"","&amp;utm_term="&amp;ENCODEURL(G39),""))</f>
        <v/>
      </c>
    </row>
    <row r="40">
      <c r="M40">
        <f>IF(OR(AND(K40&lt;&gt;"Approved",K40&lt;&gt;"Live"),B40="",C40="",D40="",E40=""),"",C40&amp;IF(ISNUMBER(SEARCH("~?",C40)),"&amp;","?")&amp;"utm_source="&amp;ENCODEURL(D40)&amp;"&amp;utm_medium="&amp;ENCODEURL(E40)&amp;"&amp;utm_campaign="&amp;ENCODEURL(B40)&amp;IF(A40&lt;&gt;"","&amp;utm_id="&amp;ENCODEURL(A40),"")&amp;IF(F40&lt;&gt;"","&amp;utm_content="&amp;ENCODEURL(F40),"")&amp;IF(G40&lt;&gt;"","&amp;utm_term="&amp;ENCODEURL(G40),""))</f>
        <v/>
      </c>
    </row>
    <row r="41">
      <c r="M41">
        <f>IF(OR(AND(K41&lt;&gt;"Approved",K41&lt;&gt;"Live"),B41="",C41="",D41="",E41=""),"",C41&amp;IF(ISNUMBER(SEARCH("~?",C41)),"&amp;","?")&amp;"utm_source="&amp;ENCODEURL(D41)&amp;"&amp;utm_medium="&amp;ENCODEURL(E41)&amp;"&amp;utm_campaign="&amp;ENCODEURL(B41)&amp;IF(A41&lt;&gt;"","&amp;utm_id="&amp;ENCODEURL(A41),"")&amp;IF(F41&lt;&gt;"","&amp;utm_content="&amp;ENCODEURL(F41),"")&amp;IF(G41&lt;&gt;"","&amp;utm_term="&amp;ENCODEURL(G41),""))</f>
        <v/>
      </c>
    </row>
    <row r="42">
      <c r="M42">
        <f>IF(OR(AND(K42&lt;&gt;"Approved",K42&lt;&gt;"Live"),B42="",C42="",D42="",E42=""),"",C42&amp;IF(ISNUMBER(SEARCH("~?",C42)),"&amp;","?")&amp;"utm_source="&amp;ENCODEURL(D42)&amp;"&amp;utm_medium="&amp;ENCODEURL(E42)&amp;"&amp;utm_campaign="&amp;ENCODEURL(B42)&amp;IF(A42&lt;&gt;"","&amp;utm_id="&amp;ENCODEURL(A42),"")&amp;IF(F42&lt;&gt;"","&amp;utm_content="&amp;ENCODEURL(F42),"")&amp;IF(G42&lt;&gt;"","&amp;utm_term="&amp;ENCODEURL(G42),""))</f>
        <v/>
      </c>
    </row>
    <row r="43">
      <c r="M43">
        <f>IF(OR(AND(K43&lt;&gt;"Approved",K43&lt;&gt;"Live"),B43="",C43="",D43="",E43=""),"",C43&amp;IF(ISNUMBER(SEARCH("~?",C43)),"&amp;","?")&amp;"utm_source="&amp;ENCODEURL(D43)&amp;"&amp;utm_medium="&amp;ENCODEURL(E43)&amp;"&amp;utm_campaign="&amp;ENCODEURL(B43)&amp;IF(A43&lt;&gt;"","&amp;utm_id="&amp;ENCODEURL(A43),"")&amp;IF(F43&lt;&gt;"","&amp;utm_content="&amp;ENCODEURL(F43),"")&amp;IF(G43&lt;&gt;"","&amp;utm_term="&amp;ENCODEURL(G43),""))</f>
        <v/>
      </c>
    </row>
    <row r="44">
      <c r="M44">
        <f>IF(OR(AND(K44&lt;&gt;"Approved",K44&lt;&gt;"Live"),B44="",C44="",D44="",E44=""),"",C44&amp;IF(ISNUMBER(SEARCH("~?",C44)),"&amp;","?")&amp;"utm_source="&amp;ENCODEURL(D44)&amp;"&amp;utm_medium="&amp;ENCODEURL(E44)&amp;"&amp;utm_campaign="&amp;ENCODEURL(B44)&amp;IF(A44&lt;&gt;"","&amp;utm_id="&amp;ENCODEURL(A44),"")&amp;IF(F44&lt;&gt;"","&amp;utm_content="&amp;ENCODEURL(F44),"")&amp;IF(G44&lt;&gt;"","&amp;utm_term="&amp;ENCODEURL(G44),""))</f>
        <v/>
      </c>
    </row>
    <row r="45">
      <c r="M45">
        <f>IF(OR(AND(K45&lt;&gt;"Approved",K45&lt;&gt;"Live"),B45="",C45="",D45="",E45=""),"",C45&amp;IF(ISNUMBER(SEARCH("~?",C45)),"&amp;","?")&amp;"utm_source="&amp;ENCODEURL(D45)&amp;"&amp;utm_medium="&amp;ENCODEURL(E45)&amp;"&amp;utm_campaign="&amp;ENCODEURL(B45)&amp;IF(A45&lt;&gt;"","&amp;utm_id="&amp;ENCODEURL(A45),"")&amp;IF(F45&lt;&gt;"","&amp;utm_content="&amp;ENCODEURL(F45),"")&amp;IF(G45&lt;&gt;"","&amp;utm_term="&amp;ENCODEURL(G45),""))</f>
        <v/>
      </c>
    </row>
    <row r="46">
      <c r="M46">
        <f>IF(OR(AND(K46&lt;&gt;"Approved",K46&lt;&gt;"Live"),B46="",C46="",D46="",E46=""),"",C46&amp;IF(ISNUMBER(SEARCH("~?",C46)),"&amp;","?")&amp;"utm_source="&amp;ENCODEURL(D46)&amp;"&amp;utm_medium="&amp;ENCODEURL(E46)&amp;"&amp;utm_campaign="&amp;ENCODEURL(B46)&amp;IF(A46&lt;&gt;"","&amp;utm_id="&amp;ENCODEURL(A46),"")&amp;IF(F46&lt;&gt;"","&amp;utm_content="&amp;ENCODEURL(F46),"")&amp;IF(G46&lt;&gt;"","&amp;utm_term="&amp;ENCODEURL(G46),""))</f>
        <v/>
      </c>
    </row>
    <row r="47">
      <c r="M47">
        <f>IF(OR(AND(K47&lt;&gt;"Approved",K47&lt;&gt;"Live"),B47="",C47="",D47="",E47=""),"",C47&amp;IF(ISNUMBER(SEARCH("~?",C47)),"&amp;","?")&amp;"utm_source="&amp;ENCODEURL(D47)&amp;"&amp;utm_medium="&amp;ENCODEURL(E47)&amp;"&amp;utm_campaign="&amp;ENCODEURL(B47)&amp;IF(A47&lt;&gt;"","&amp;utm_id="&amp;ENCODEURL(A47),"")&amp;IF(F47&lt;&gt;"","&amp;utm_content="&amp;ENCODEURL(F47),"")&amp;IF(G47&lt;&gt;"","&amp;utm_term="&amp;ENCODEURL(G47),""))</f>
        <v/>
      </c>
    </row>
    <row r="48">
      <c r="M48">
        <f>IF(OR(AND(K48&lt;&gt;"Approved",K48&lt;&gt;"Live"),B48="",C48="",D48="",E48=""),"",C48&amp;IF(ISNUMBER(SEARCH("~?",C48)),"&amp;","?")&amp;"utm_source="&amp;ENCODEURL(D48)&amp;"&amp;utm_medium="&amp;ENCODEURL(E48)&amp;"&amp;utm_campaign="&amp;ENCODEURL(B48)&amp;IF(A48&lt;&gt;"","&amp;utm_id="&amp;ENCODEURL(A48),"")&amp;IF(F48&lt;&gt;"","&amp;utm_content="&amp;ENCODEURL(F48),"")&amp;IF(G48&lt;&gt;"","&amp;utm_term="&amp;ENCODEURL(G48),""))</f>
        <v/>
      </c>
    </row>
    <row r="49">
      <c r="M49">
        <f>IF(OR(AND(K49&lt;&gt;"Approved",K49&lt;&gt;"Live"),B49="",C49="",D49="",E49=""),"",C49&amp;IF(ISNUMBER(SEARCH("~?",C49)),"&amp;","?")&amp;"utm_source="&amp;ENCODEURL(D49)&amp;"&amp;utm_medium="&amp;ENCODEURL(E49)&amp;"&amp;utm_campaign="&amp;ENCODEURL(B49)&amp;IF(A49&lt;&gt;"","&amp;utm_id="&amp;ENCODEURL(A49),"")&amp;IF(F49&lt;&gt;"","&amp;utm_content="&amp;ENCODEURL(F49),"")&amp;IF(G49&lt;&gt;"","&amp;utm_term="&amp;ENCODEURL(G49),""))</f>
        <v/>
      </c>
    </row>
    <row r="50">
      <c r="M50">
        <f>IF(OR(AND(K50&lt;&gt;"Approved",K50&lt;&gt;"Live"),B50="",C50="",D50="",E50=""),"",C50&amp;IF(ISNUMBER(SEARCH("~?",C50)),"&amp;","?")&amp;"utm_source="&amp;ENCODEURL(D50)&amp;"&amp;utm_medium="&amp;ENCODEURL(E50)&amp;"&amp;utm_campaign="&amp;ENCODEURL(B50)&amp;IF(A50&lt;&gt;"","&amp;utm_id="&amp;ENCODEURL(A50),"")&amp;IF(F50&lt;&gt;"","&amp;utm_content="&amp;ENCODEURL(F50),"")&amp;IF(G50&lt;&gt;"","&amp;utm_term="&amp;ENCODEURL(G50),""))</f>
        <v/>
      </c>
    </row>
    <row r="51">
      <c r="M51">
        <f>IF(OR(AND(K51&lt;&gt;"Approved",K51&lt;&gt;"Live"),B51="",C51="",D51="",E51=""),"",C51&amp;IF(ISNUMBER(SEARCH("~?",C51)),"&amp;","?")&amp;"utm_source="&amp;ENCODEURL(D51)&amp;"&amp;utm_medium="&amp;ENCODEURL(E51)&amp;"&amp;utm_campaign="&amp;ENCODEURL(B51)&amp;IF(A51&lt;&gt;"","&amp;utm_id="&amp;ENCODEURL(A51),"")&amp;IF(F51&lt;&gt;"","&amp;utm_content="&amp;ENCODEURL(F51),"")&amp;IF(G51&lt;&gt;"","&amp;utm_term="&amp;ENCODEURL(G51),""))</f>
        <v/>
      </c>
    </row>
    <row r="52">
      <c r="M52">
        <f>IF(OR(AND(K52&lt;&gt;"Approved",K52&lt;&gt;"Live"),B52="",C52="",D52="",E52=""),"",C52&amp;IF(ISNUMBER(SEARCH("~?",C52)),"&amp;","?")&amp;"utm_source="&amp;ENCODEURL(D52)&amp;"&amp;utm_medium="&amp;ENCODEURL(E52)&amp;"&amp;utm_campaign="&amp;ENCODEURL(B52)&amp;IF(A52&lt;&gt;"","&amp;utm_id="&amp;ENCODEURL(A52),"")&amp;IF(F52&lt;&gt;"","&amp;utm_content="&amp;ENCODEURL(F52),"")&amp;IF(G52&lt;&gt;"","&amp;utm_term="&amp;ENCODEURL(G52),""))</f>
        <v/>
      </c>
    </row>
    <row r="53">
      <c r="M53">
        <f>IF(OR(AND(K53&lt;&gt;"Approved",K53&lt;&gt;"Live"),B53="",C53="",D53="",E53=""),"",C53&amp;IF(ISNUMBER(SEARCH("~?",C53)),"&amp;","?")&amp;"utm_source="&amp;ENCODEURL(D53)&amp;"&amp;utm_medium="&amp;ENCODEURL(E53)&amp;"&amp;utm_campaign="&amp;ENCODEURL(B53)&amp;IF(A53&lt;&gt;"","&amp;utm_id="&amp;ENCODEURL(A53),"")&amp;IF(F53&lt;&gt;"","&amp;utm_content="&amp;ENCODEURL(F53),"")&amp;IF(G53&lt;&gt;"","&amp;utm_term="&amp;ENCODEURL(G53),""))</f>
        <v/>
      </c>
    </row>
    <row r="54">
      <c r="M54">
        <f>IF(OR(AND(K54&lt;&gt;"Approved",K54&lt;&gt;"Live"),B54="",C54="",D54="",E54=""),"",C54&amp;IF(ISNUMBER(SEARCH("~?",C54)),"&amp;","?")&amp;"utm_source="&amp;ENCODEURL(D54)&amp;"&amp;utm_medium="&amp;ENCODEURL(E54)&amp;"&amp;utm_campaign="&amp;ENCODEURL(B54)&amp;IF(A54&lt;&gt;"","&amp;utm_id="&amp;ENCODEURL(A54),"")&amp;IF(F54&lt;&gt;"","&amp;utm_content="&amp;ENCODEURL(F54),"")&amp;IF(G54&lt;&gt;"","&amp;utm_term="&amp;ENCODEURL(G54),""))</f>
        <v/>
      </c>
    </row>
    <row r="55">
      <c r="M55">
        <f>IF(OR(AND(K55&lt;&gt;"Approved",K55&lt;&gt;"Live"),B55="",C55="",D55="",E55=""),"",C55&amp;IF(ISNUMBER(SEARCH("~?",C55)),"&amp;","?")&amp;"utm_source="&amp;ENCODEURL(D55)&amp;"&amp;utm_medium="&amp;ENCODEURL(E55)&amp;"&amp;utm_campaign="&amp;ENCODEURL(B55)&amp;IF(A55&lt;&gt;"","&amp;utm_id="&amp;ENCODEURL(A55),"")&amp;IF(F55&lt;&gt;"","&amp;utm_content="&amp;ENCODEURL(F55),"")&amp;IF(G55&lt;&gt;"","&amp;utm_term="&amp;ENCODEURL(G55),""))</f>
        <v/>
      </c>
    </row>
    <row r="56">
      <c r="M56">
        <f>IF(OR(AND(K56&lt;&gt;"Approved",K56&lt;&gt;"Live"),B56="",C56="",D56="",E56=""),"",C56&amp;IF(ISNUMBER(SEARCH("~?",C56)),"&amp;","?")&amp;"utm_source="&amp;ENCODEURL(D56)&amp;"&amp;utm_medium="&amp;ENCODEURL(E56)&amp;"&amp;utm_campaign="&amp;ENCODEURL(B56)&amp;IF(A56&lt;&gt;"","&amp;utm_id="&amp;ENCODEURL(A56),"")&amp;IF(F56&lt;&gt;"","&amp;utm_content="&amp;ENCODEURL(F56),"")&amp;IF(G56&lt;&gt;"","&amp;utm_term="&amp;ENCODEURL(G56),""))</f>
        <v/>
      </c>
    </row>
  </sheetData>
  <mergeCells count="1">
    <mergeCell ref="A3:N3"/>
  </mergeCells>
  <dataValidations count="3">
    <dataValidation sqref="D7:D56" showDropDown="0" showInputMessage="0" showErrorMessage="0" allowBlank="1" type="list">
      <formula1>"newsletter,linkedin,partner-hub,google"</formula1>
    </dataValidation>
    <dataValidation sqref="E7:E56" showDropDown="0" showInputMessage="0" showErrorMessage="0" allowBlank="1" type="list">
      <formula1>"email,paid-social,social,referral,cpc"</formula1>
    </dataValidation>
    <dataValidation sqref="K7:K56" showDropDown="0" showInputMessage="0" showErrorMessage="0" allowBlank="1" type="list">
      <formula1>"Draft,In review,Approved,Live"</formula1>
    </dataValidation>
  </dataValidations>
  <pageMargins left="0.75" right="0.75" top="1" bottom="1" header="0.5" footer="0.5"/>
  <pageSetup orientation="landscape" fitToHeight="0" fitToWidth="1"/>
  <headerFooter>
    <oddHeader/>
    <oddFooter>&amp;C&amp;8 The Marketing Ops Manager | themarketingopsmanager.com/blog/utm-governance-template |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The Marketing Ops Manager</dc:creator>
  <dc:title xmlns:dc="http://purl.org/dc/elements/1.1/">UTM Governance Campaign Register</dc:title>
  <dcterms:created xmlns:dcterms="http://purl.org/dc/terms/" xmlns:xsi="http://www.w3.org/2001/XMLSchema-instance" xsi:type="dcterms:W3CDTF">2026-10-26T18:38:28Z</dcterms:created>
  <dcterms:modified xmlns:dcterms="http://purl.org/dc/terms/" xmlns:xsi="http://www.w3.org/2001/XMLSchema-instance" xsi:type="dcterms:W3CDTF">2026-10-26T18:38:40Z</dcterms:modified>
</cp:coreProperties>
</file>